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xWindow="0" yWindow="0" windowWidth="19200" windowHeight="8130"/>
  </bookViews>
  <sheets>
    <sheet name="Přihláška" sheetId="1" r:id="rId1"/>
    <sheet name="List1" sheetId="2" r:id="rId2"/>
  </sheets>
  <definedNames>
    <definedName name="_xlnm.Print_Area" localSheetId="0">Přihláška!$A$1:$W$93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3" i="1" l="1"/>
  <c r="M75" i="1"/>
  <c r="M81" i="1" l="1"/>
  <c r="M79" i="1"/>
  <c r="M77" i="1"/>
  <c r="M73" i="1"/>
  <c r="M71" i="1"/>
  <c r="M85" i="1" l="1"/>
  <c r="M87" i="1" l="1"/>
</calcChain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<sst xmlns="http://schemas.openxmlformats.org/spreadsheetml/2006/main" count="52" uniqueCount="39">
  <si>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</si>
  <si>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</si>
  <si>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</si>
  <si>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</si>
  <si>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</si>
  <si>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</si>
  <si>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</si>
  <si>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</si>
  <si>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</si>
  <si>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</si>
  <si>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</si>
  <si>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</si>
  <si>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</si>
  <si>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</si>
  <si>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</si>
  <si>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</si>
  <si>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</si>
  <si>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</si>
  <si>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</si>
  <si>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</si>
  <si>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</si>
  <si>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</si>
  <si>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</si>
  <si>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</si>
  <si>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</si>
  <si>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</si>
  <si>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</si>
  <si>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</si>
  <si>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</si>
  <si>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</si>
  <si>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</si>
  <si>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</si>
  <si>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  <charset val="238"/>
      </rPr>
      <t xml:space="preserve"> přesný název</t>
    </r>
  </si>
  <si>
    <t>Kategorie (vyberte ze seznamu)</t>
  </si>
  <si>
    <t>Ev. č.</t>
  </si>
  <si>
    <t>1 - Mladší žáci a žákyně (2009 a mladší)</t>
  </si>
  <si>
    <t>2 - Starší žáci a žákyně (2006 - 2008)</t>
  </si>
  <si>
    <t>3 - Dorostenci a dorostenky (2000 - 2005)</t>
  </si>
  <si>
    <t>3.SHM BRNO LÍŠEŇ (21.-23. ŘÍJNA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</si>
</sst>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 00"/>
    <numFmt numFmtId="165" formatCode="000\ 000\ 000"/>
    <numFmt numFmtId="166" formatCode="dd/mm/yyyy;@"/>
    <numFmt numFmtId="167" formatCode="h:mm;@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6" fillId="2" borderId="0" xfId="0" applyFont="1" applyFill="1" applyAlignment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7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center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167" fontId="0" fillId="0" borderId="2" xfId="0" applyNumberFormat="1" applyFill="1" applyBorder="1" applyAlignment="1" applyProtection="1">
      <alignment horizontal="center"/>
      <protection locked="0"/>
    </xf>
    <xf numFmtId="167" fontId="0" fillId="0" borderId="4" xfId="0" applyNumberFormat="1" applyFill="1" applyBorder="1" applyAlignment="1" applyProtection="1">
      <alignment horizontal="center"/>
      <protection locked="0"/>
    </xf>
    <xf numFmtId="167" fontId="0" fillId="0" borderId="3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3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164" fontId="4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5" fillId="0" borderId="2" xfId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V$24" fmlaRange="$AB$5:$AB$12" sel="4" val="0"/>
</file>

<file path=xl/ctrlProps/ctrlProp10.xml><?xml version="1.0" encoding="utf-8"?>
<formControlPr xmlns="http://schemas.microsoft.com/office/spreadsheetml/2009/9/main" objectType="Drop" dropStyle="combo" dx="16" fmlaLink="$V$54" fmlaRange="$AB$5:$AB$11" sel="4" val="0"/>
</file>

<file path=xl/ctrlProps/ctrlProp11.xml><?xml version="1.0" encoding="utf-8"?>
<formControlPr xmlns="http://schemas.microsoft.com/office/spreadsheetml/2009/9/main" objectType="Drop" dropStyle="combo" dx="16" fmlaLink="$V$56" fmlaRange="$AB$5:$AB$11" sel="4" val="0"/>
</file>

<file path=xl/ctrlProps/ctrlProp12.xml><?xml version="1.0" encoding="utf-8"?>
<formControlPr xmlns="http://schemas.microsoft.com/office/spreadsheetml/2009/9/main" objectType="Drop" dropStyle="combo" dx="16" fmlaLink="$V$58" fmlaRange="$AB$5:$AB$11" sel="5" val="0"/>
</file>

<file path=xl/ctrlProps/ctrlProp13.xml><?xml version="1.0" encoding="utf-8"?>
<formControlPr xmlns="http://schemas.microsoft.com/office/spreadsheetml/2009/9/main" objectType="Drop" dropStyle="combo" dx="16" fmlaLink="$V$60" fmlaRange="$AB$5:$AB$11" sel="5" val="0"/>
</file>

<file path=xl/ctrlProps/ctrlProp14.xml><?xml version="1.0" encoding="utf-8"?>
<formControlPr xmlns="http://schemas.microsoft.com/office/spreadsheetml/2009/9/main" objectType="Drop" dropStyle="combo" dx="16" fmlaLink="$V$62" fmlaRange="$AB$5:$AB$11" sel="5" val="0"/>
</file>

<file path=xl/ctrlProps/ctrlProp15.xml><?xml version="1.0" encoding="utf-8"?>
<formControlPr xmlns="http://schemas.microsoft.com/office/spreadsheetml/2009/9/main" objectType="Drop" dropStyle="combo" dx="16" fmlaLink="$V$36" fmlaRange="$AB$5:$AB$11" sel="4" val="0"/>
</file>

<file path=xl/ctrlProps/ctrlProp16.xml><?xml version="1.0" encoding="utf-8"?>
<formControlPr xmlns="http://schemas.microsoft.com/office/spreadsheetml/2009/9/main" objectType="Drop" dropStyle="combo" dx="16" fmlaLink="$V$38" fmlaRange="$AB$5:$AB$11" sel="4" val="0"/>
</file>

<file path=xl/ctrlProps/ctrlProp17.xml><?xml version="1.0" encoding="utf-8"?>
<formControlPr xmlns="http://schemas.microsoft.com/office/spreadsheetml/2009/9/main" objectType="Drop" dropStyle="combo" dx="16" fmlaLink="$V$40" fmlaRange="$AB$5:$AB$11" sel="4" val="0"/>
</file>

<file path=xl/ctrlProps/ctrlProp18.xml><?xml version="1.0" encoding="utf-8"?>
<formControlPr xmlns="http://schemas.microsoft.com/office/spreadsheetml/2009/9/main" objectType="Drop" dropStyle="combo" dx="16" fmlaLink="$V$42" fmlaRange="$AB$5:$AB$11" sel="4" val="0"/>
</file>

<file path=xl/ctrlProps/ctrlProp19.xml><?xml version="1.0" encoding="utf-8"?>
<formControlPr xmlns="http://schemas.microsoft.com/office/spreadsheetml/2009/9/main" objectType="Drop" dropStyle="combo" dx="16" fmlaLink="$V$44" fmlaRange="$AB$5:$AB$11" sel="5" val="0"/>
</file>

<file path=xl/ctrlProps/ctrlProp2.xml><?xml version="1.0" encoding="utf-8"?>
<formControlPr xmlns="http://schemas.microsoft.com/office/spreadsheetml/2009/9/main" objectType="Drop" dropStyle="combo" dx="16" fmlaLink="$V$26" fmlaRange="$AB$5:$AB$11" sel="4" val="0"/>
</file>

<file path=xl/ctrlProps/ctrlProp20.xml><?xml version="1.0" encoding="utf-8"?>
<formControlPr xmlns="http://schemas.microsoft.com/office/spreadsheetml/2009/9/main" objectType="Drop" dropStyle="combo" dx="16" fmlaLink="$V$46" fmlaRange="$AB$5:$AB$11" sel="5" val="0"/>
</file>

<file path=xl/ctrlProps/ctrlProp3.xml><?xml version="1.0" encoding="utf-8"?>
<formControlPr xmlns="http://schemas.microsoft.com/office/spreadsheetml/2009/9/main" objectType="Drop" dropStyle="combo" dx="16" fmlaLink="$V$34" fmlaRange="$AB$5:$AB$11" sel="4" val="0"/>
</file>

<file path=xl/ctrlProps/ctrlProp4.xml><?xml version="1.0" encoding="utf-8"?>
<formControlPr xmlns="http://schemas.microsoft.com/office/spreadsheetml/2009/9/main" objectType="Drop" dropStyle="combo" dx="16" fmlaLink="$V$48" fmlaRange="$AB$5:$AB$11" sel="6" val="0"/>
</file>

<file path=xl/ctrlProps/ctrlProp5.xml><?xml version="1.0" encoding="utf-8"?>
<formControlPr xmlns="http://schemas.microsoft.com/office/spreadsheetml/2009/9/main" objectType="Drop" dropStyle="combo" dx="16" fmlaLink="$V$50" fmlaRange="$AB$5:$AB$11" sel="4" val="0"/>
</file>

<file path=xl/ctrlProps/ctrlProp6.xml><?xml version="1.0" encoding="utf-8"?>
<formControlPr xmlns="http://schemas.microsoft.com/office/spreadsheetml/2009/9/main" objectType="Drop" dropStyle="combo" dx="16" fmlaLink="$V$28" fmlaRange="$AB$5:$AB$11" sel="4" val="0"/>
</file>

<file path=xl/ctrlProps/ctrlProp7.xml><?xml version="1.0" encoding="utf-8"?>
<formControlPr xmlns="http://schemas.microsoft.com/office/spreadsheetml/2009/9/main" objectType="Drop" dropStyle="combo" dx="16" fmlaLink="$V$32" fmlaRange="$AB$5:$AB$11" sel="4" val="0"/>
</file>

<file path=xl/ctrlProps/ctrlProp8.xml><?xml version="1.0" encoding="utf-8"?>
<formControlPr xmlns="http://schemas.microsoft.com/office/spreadsheetml/2009/9/main" objectType="Drop" dropStyle="combo" dx="16" fmlaLink="$V$30" fmlaRange="$AB$5:$AB$11" sel="4" val="0"/>
</file>

<file path=xl/ctrlProps/ctrlProp9.xml><?xml version="1.0" encoding="utf-8"?>
<formControlPr xmlns="http://schemas.microsoft.com/office/spreadsheetml/2009/9/main" objectType="Drop" dropStyle="combo" dx="16" fmlaLink="$V$52" fmlaRange="$AB$5:$AB$1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26</xdr:col>
          <xdr:colOff>95250</xdr:colOff>
          <xdr:row>24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19050</xdr:rowOff>
        </xdr:from>
        <xdr:to>
          <xdr:col>26</xdr:col>
          <xdr:colOff>95250</xdr:colOff>
          <xdr:row>25</xdr:row>
          <xdr:rowOff>152400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0</xdr:rowOff>
        </xdr:from>
        <xdr:to>
          <xdr:col>26</xdr:col>
          <xdr:colOff>95250</xdr:colOff>
          <xdr:row>34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47</xdr:row>
          <xdr:rowOff>0</xdr:rowOff>
        </xdr:from>
        <xdr:to>
          <xdr:col>26</xdr:col>
          <xdr:colOff>95250</xdr:colOff>
          <xdr:row>48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49</xdr:row>
          <xdr:rowOff>0</xdr:rowOff>
        </xdr:from>
        <xdr:to>
          <xdr:col>26</xdr:col>
          <xdr:colOff>95250</xdr:colOff>
          <xdr:row>50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19050</xdr:rowOff>
        </xdr:from>
        <xdr:to>
          <xdr:col>26</xdr:col>
          <xdr:colOff>95250</xdr:colOff>
          <xdr:row>27</xdr:row>
          <xdr:rowOff>152400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0</xdr:rowOff>
        </xdr:from>
        <xdr:to>
          <xdr:col>26</xdr:col>
          <xdr:colOff>95250</xdr:colOff>
          <xdr:row>32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0</xdr:rowOff>
        </xdr:from>
        <xdr:to>
          <xdr:col>26</xdr:col>
          <xdr:colOff>95250</xdr:colOff>
          <xdr:row>30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51</xdr:row>
          <xdr:rowOff>0</xdr:rowOff>
        </xdr:from>
        <xdr:to>
          <xdr:col>26</xdr:col>
          <xdr:colOff>95250</xdr:colOff>
          <xdr:row>52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53</xdr:row>
          <xdr:rowOff>0</xdr:rowOff>
        </xdr:from>
        <xdr:to>
          <xdr:col>26</xdr:col>
          <xdr:colOff>95250</xdr:colOff>
          <xdr:row>54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55</xdr:row>
          <xdr:rowOff>0</xdr:rowOff>
        </xdr:from>
        <xdr:to>
          <xdr:col>26</xdr:col>
          <xdr:colOff>95250</xdr:colOff>
          <xdr:row>56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57</xdr:row>
          <xdr:rowOff>0</xdr:rowOff>
        </xdr:from>
        <xdr:to>
          <xdr:col>26</xdr:col>
          <xdr:colOff>95250</xdr:colOff>
          <xdr:row>58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59</xdr:row>
          <xdr:rowOff>0</xdr:rowOff>
        </xdr:from>
        <xdr:to>
          <xdr:col>26</xdr:col>
          <xdr:colOff>95250</xdr:colOff>
          <xdr:row>60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60</xdr:row>
          <xdr:rowOff>19050</xdr:rowOff>
        </xdr:from>
        <xdr:to>
          <xdr:col>26</xdr:col>
          <xdr:colOff>95250</xdr:colOff>
          <xdr:row>61</xdr:row>
          <xdr:rowOff>152400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35</xdr:row>
          <xdr:rowOff>0</xdr:rowOff>
        </xdr:from>
        <xdr:to>
          <xdr:col>26</xdr:col>
          <xdr:colOff>95250</xdr:colOff>
          <xdr:row>36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19050</xdr:rowOff>
        </xdr:from>
        <xdr:to>
          <xdr:col>26</xdr:col>
          <xdr:colOff>95250</xdr:colOff>
          <xdr:row>37</xdr:row>
          <xdr:rowOff>152400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39</xdr:row>
          <xdr:rowOff>0</xdr:rowOff>
        </xdr:from>
        <xdr:to>
          <xdr:col>26</xdr:col>
          <xdr:colOff>95250</xdr:colOff>
          <xdr:row>40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0</xdr:rowOff>
        </xdr:from>
        <xdr:to>
          <xdr:col>26</xdr:col>
          <xdr:colOff>95250</xdr:colOff>
          <xdr:row>42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0</xdr:rowOff>
        </xdr:from>
        <xdr:to>
          <xdr:col>26</xdr:col>
          <xdr:colOff>95250</xdr:colOff>
          <xdr:row>44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45</xdr:row>
          <xdr:rowOff>0</xdr:rowOff>
        </xdr:from>
        <xdr:to>
          <xdr:col>26</xdr:col>
          <xdr:colOff>95250</xdr:colOff>
          <xdr:row>46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N106"/>
  <sheetViews>
    <sheetView tabSelected="1" workbookViewId="0">
      <selection activeCell="B51" sqref="B51"/>
    </sheetView>
  </sheetViews>
  <sheetFormatPr defaultColWidth="9.140625" defaultRowHeight="12.75" x14ac:dyDescent="0.2"/>
  <cols>
    <col min="1" max="1" width="1.28515625" style="1" customWidth="1"/>
    <col min="2" max="2" width="3.7109375" style="1" customWidth="1"/>
    <col min="3" max="3" width="0.85546875" style="1" customWidth="1"/>
    <col min="4" max="5" width="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" style="1" customWidth="1"/>
    <col min="12" max="12" width="0.85546875" style="1" customWidth="1"/>
    <col min="13" max="13" width="10.140625" style="1" customWidth="1"/>
    <col min="14" max="14" width="10" style="1" customWidth="1"/>
    <col min="15" max="15" width="0.85546875" style="1" customWidth="1"/>
    <col min="16" max="17" width="4" style="1" customWidth="1"/>
    <col min="18" max="18" width="0.85546875" style="1" customWidth="1"/>
    <col min="19" max="20" width="8" style="1" customWidth="1"/>
    <col min="21" max="21" width="0.85546875" style="1" customWidth="1"/>
    <col min="22" max="22" width="3.7109375" style="1" customWidth="1"/>
    <col min="23" max="23" width="1.28515625" style="1" customWidth="1"/>
    <col min="24" max="27" width="9.140625" style="1"/>
    <col min="28" max="40" width="9.140625" style="18"/>
    <col min="41" max="16384" width="9.140625" style="1"/>
  </cols>
  <sheetData>
    <row r="1" spans="1:35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AA1" s="18"/>
    </row>
    <row r="2" spans="1:35" ht="15.75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AA2" s="18"/>
      <c r="AB2" s="17"/>
      <c r="AC2" s="17"/>
      <c r="AD2" s="17"/>
      <c r="AE2" s="17"/>
      <c r="AF2" s="17"/>
      <c r="AG2" s="17"/>
      <c r="AH2" s="17"/>
      <c r="AI2" s="17"/>
    </row>
    <row r="3" spans="1:35" ht="15.75" x14ac:dyDescent="0.25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AA3" s="18"/>
      <c r="AB3" s="17"/>
      <c r="AC3" s="17"/>
      <c r="AD3" s="17"/>
      <c r="AE3" s="17"/>
      <c r="AF3" s="17"/>
      <c r="AG3" s="17"/>
      <c r="AH3" s="17"/>
      <c r="AI3" s="17"/>
    </row>
    <row r="4" spans="1:35" ht="6" customHeight="1" x14ac:dyDescent="0.2">
      <c r="AA4" s="18"/>
      <c r="AB4" s="17"/>
      <c r="AC4" s="17"/>
      <c r="AD4" s="17"/>
      <c r="AE4" s="17"/>
      <c r="AF4" s="17"/>
      <c r="AG4" s="17"/>
      <c r="AH4" s="17"/>
      <c r="AI4" s="17"/>
    </row>
    <row r="5" spans="1:35" ht="15.75" customHeight="1" x14ac:dyDescent="0.2">
      <c r="D5" s="5" t="s">
        <v>32</v>
      </c>
      <c r="E5" s="5"/>
      <c r="G5" s="5"/>
      <c r="H5" s="40"/>
      <c r="I5" s="41"/>
      <c r="J5" s="41"/>
      <c r="K5" s="41"/>
      <c r="L5" s="41"/>
      <c r="M5" s="41"/>
      <c r="N5" s="41"/>
      <c r="O5" s="41"/>
      <c r="P5" s="41"/>
      <c r="Q5" s="41"/>
      <c r="R5" s="42"/>
      <c r="S5" s="36"/>
      <c r="T5" s="36"/>
      <c r="V5" s="36"/>
      <c r="W5" s="36"/>
      <c r="AA5" s="18"/>
      <c r="AB5" s="9" t="s">
        <v>35</v>
      </c>
      <c r="AC5" s="17"/>
      <c r="AD5" s="17"/>
      <c r="AE5" s="17"/>
      <c r="AF5" s="17"/>
      <c r="AG5" s="17"/>
      <c r="AH5" s="17"/>
      <c r="AI5" s="17"/>
    </row>
    <row r="6" spans="1:35" ht="6" customHeight="1" x14ac:dyDescent="0.2">
      <c r="AA6" s="18"/>
      <c r="AB6" s="9" t="s">
        <v>36</v>
      </c>
      <c r="AC6" s="17"/>
      <c r="AD6" s="17"/>
      <c r="AE6" s="17"/>
      <c r="AF6" s="17"/>
      <c r="AG6" s="17"/>
      <c r="AH6" s="17"/>
      <c r="AI6" s="17"/>
    </row>
    <row r="7" spans="1:35" x14ac:dyDescent="0.2">
      <c r="D7" s="5" t="s">
        <v>2</v>
      </c>
      <c r="E7" s="5"/>
      <c r="G7" s="21" t="s">
        <v>3</v>
      </c>
      <c r="H7" s="21"/>
      <c r="J7" s="21" t="s">
        <v>4</v>
      </c>
      <c r="K7" s="21"/>
      <c r="M7" s="21" t="s">
        <v>5</v>
      </c>
      <c r="N7" s="21"/>
      <c r="P7" s="21" t="s">
        <v>31</v>
      </c>
      <c r="Q7" s="21"/>
      <c r="R7" s="21"/>
      <c r="S7" s="21"/>
      <c r="AA7" s="18"/>
      <c r="AB7" s="9" t="s">
        <v>37</v>
      </c>
      <c r="AC7" s="17"/>
      <c r="AD7" s="17"/>
      <c r="AE7" s="17"/>
      <c r="AF7" s="17"/>
      <c r="AG7" s="17"/>
      <c r="AH7" s="17"/>
      <c r="AI7" s="17"/>
    </row>
    <row r="8" spans="1:35" ht="15.75" customHeight="1" x14ac:dyDescent="0.2">
      <c r="G8" s="64"/>
      <c r="H8" s="63"/>
      <c r="I8" s="7"/>
      <c r="J8" s="52"/>
      <c r="K8" s="53"/>
      <c r="L8" s="7"/>
      <c r="M8" s="40"/>
      <c r="N8" s="42"/>
      <c r="O8" s="7"/>
      <c r="P8" s="40"/>
      <c r="Q8" s="41"/>
      <c r="R8" s="41"/>
      <c r="S8" s="42"/>
      <c r="AA8" s="18"/>
      <c r="AB8" s="9"/>
      <c r="AC8" s="17"/>
      <c r="AD8" s="17"/>
      <c r="AE8" s="17"/>
      <c r="AF8" s="17"/>
      <c r="AG8" s="17"/>
      <c r="AH8" s="17"/>
      <c r="AI8" s="17"/>
    </row>
    <row r="9" spans="1:35" ht="6" customHeight="1" x14ac:dyDescent="0.2">
      <c r="AA9" s="18"/>
      <c r="AB9" s="17"/>
      <c r="AC9" s="17"/>
      <c r="AD9" s="17"/>
      <c r="AE9" s="17"/>
      <c r="AF9" s="17"/>
      <c r="AG9" s="17"/>
      <c r="AH9" s="17"/>
      <c r="AI9" s="17"/>
    </row>
    <row r="10" spans="1:35" x14ac:dyDescent="0.2">
      <c r="D10" s="5" t="s">
        <v>6</v>
      </c>
      <c r="E10" s="5"/>
      <c r="F10" s="5"/>
      <c r="G10" s="5"/>
      <c r="AA10" s="18"/>
      <c r="AB10" s="17"/>
      <c r="AC10" s="17"/>
      <c r="AD10" s="17"/>
      <c r="AE10" s="17"/>
      <c r="AF10" s="17"/>
      <c r="AG10" s="17"/>
      <c r="AH10" s="17"/>
      <c r="AI10" s="17"/>
    </row>
    <row r="11" spans="1:35" x14ac:dyDescent="0.2">
      <c r="D11" s="21" t="s">
        <v>11</v>
      </c>
      <c r="E11" s="21"/>
      <c r="G11" s="21" t="s">
        <v>10</v>
      </c>
      <c r="H11" s="21"/>
      <c r="K11" s="21" t="s">
        <v>7</v>
      </c>
      <c r="L11" s="21"/>
      <c r="M11" s="21"/>
      <c r="N11" s="21"/>
      <c r="O11" s="21"/>
      <c r="P11" s="21"/>
      <c r="S11" s="21" t="s">
        <v>8</v>
      </c>
      <c r="T11" s="21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5.75" customHeight="1" x14ac:dyDescent="0.2">
      <c r="D12" s="64"/>
      <c r="E12" s="63"/>
      <c r="F12" s="7"/>
      <c r="G12" s="64"/>
      <c r="H12" s="63"/>
      <c r="I12" s="7"/>
      <c r="J12" s="7"/>
      <c r="K12" s="67"/>
      <c r="L12" s="41"/>
      <c r="M12" s="41"/>
      <c r="N12" s="41"/>
      <c r="O12" s="41"/>
      <c r="P12" s="42"/>
      <c r="Q12" s="7"/>
      <c r="R12" s="7"/>
      <c r="S12" s="65"/>
      <c r="T12" s="66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6" customHeight="1" x14ac:dyDescent="0.2"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x14ac:dyDescent="0.2">
      <c r="D14" s="3" t="s">
        <v>9</v>
      </c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x14ac:dyDescent="0.2">
      <c r="D15" s="21" t="s">
        <v>11</v>
      </c>
      <c r="E15" s="21"/>
      <c r="G15" s="21" t="s">
        <v>10</v>
      </c>
      <c r="H15" s="21"/>
      <c r="J15" s="21" t="s">
        <v>13</v>
      </c>
      <c r="K15" s="21"/>
      <c r="M15" s="21" t="s">
        <v>3</v>
      </c>
      <c r="N15" s="21"/>
      <c r="P15" s="21" t="s">
        <v>4</v>
      </c>
      <c r="Q15" s="21"/>
      <c r="S15" s="21" t="s">
        <v>5</v>
      </c>
      <c r="T15" s="21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15.75" customHeight="1" x14ac:dyDescent="0.2">
      <c r="D16" s="64"/>
      <c r="E16" s="63"/>
      <c r="F16" s="7"/>
      <c r="G16" s="64"/>
      <c r="H16" s="63"/>
      <c r="I16" s="7"/>
      <c r="J16" s="55"/>
      <c r="K16" s="56"/>
      <c r="L16" s="7"/>
      <c r="M16" s="64"/>
      <c r="N16" s="63"/>
      <c r="O16" s="7"/>
      <c r="P16" s="52"/>
      <c r="Q16" s="53"/>
      <c r="R16" s="7"/>
      <c r="S16" s="40"/>
      <c r="T16" s="42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2:35" ht="3" customHeight="1" x14ac:dyDescent="0.2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AA17" s="17"/>
      <c r="AB17" s="17"/>
      <c r="AI17" s="17"/>
    </row>
    <row r="18" spans="2:35" ht="15.75" customHeight="1" x14ac:dyDescent="0.2">
      <c r="D18" s="47"/>
      <c r="E18" s="48"/>
      <c r="F18" s="7"/>
      <c r="G18" s="47"/>
      <c r="H18" s="48"/>
      <c r="I18" s="7"/>
      <c r="J18" s="49"/>
      <c r="K18" s="50"/>
      <c r="L18" s="7"/>
      <c r="M18" s="47"/>
      <c r="N18" s="48"/>
      <c r="O18" s="7"/>
      <c r="P18" s="43"/>
      <c r="Q18" s="44"/>
      <c r="R18" s="7"/>
      <c r="S18" s="45"/>
      <c r="T18" s="46"/>
      <c r="AA18" s="17"/>
      <c r="AB18" s="17"/>
      <c r="AI18" s="17"/>
    </row>
    <row r="19" spans="2:35" ht="3" customHeight="1" x14ac:dyDescent="0.2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AA19" s="17"/>
      <c r="AB19" s="17"/>
      <c r="AI19" s="17"/>
    </row>
    <row r="20" spans="2:35" ht="15.75" customHeight="1" x14ac:dyDescent="0.2">
      <c r="D20" s="47"/>
      <c r="E20" s="48"/>
      <c r="F20" s="7"/>
      <c r="G20" s="47"/>
      <c r="H20" s="48"/>
      <c r="I20" s="7"/>
      <c r="J20" s="49"/>
      <c r="K20" s="50"/>
      <c r="L20" s="7"/>
      <c r="M20" s="47"/>
      <c r="N20" s="48"/>
      <c r="O20" s="7"/>
      <c r="P20" s="43"/>
      <c r="Q20" s="44"/>
      <c r="R20" s="7"/>
      <c r="S20" s="45"/>
      <c r="T20" s="46"/>
      <c r="AA20" s="17"/>
      <c r="AB20" s="17"/>
      <c r="AI20" s="17"/>
    </row>
    <row r="21" spans="2:35" ht="6" customHeight="1" x14ac:dyDescent="0.2"/>
    <row r="22" spans="2:35" x14ac:dyDescent="0.2">
      <c r="D22" s="3" t="s">
        <v>12</v>
      </c>
    </row>
    <row r="23" spans="2:35" ht="12.75" customHeight="1" x14ac:dyDescent="0.2">
      <c r="B23" s="1" t="s">
        <v>34</v>
      </c>
      <c r="D23" s="21" t="s">
        <v>11</v>
      </c>
      <c r="E23" s="21"/>
      <c r="G23" s="21" t="s">
        <v>10</v>
      </c>
      <c r="H23" s="21"/>
      <c r="J23" s="21" t="s">
        <v>13</v>
      </c>
      <c r="K23" s="21"/>
      <c r="M23" s="21" t="s">
        <v>3</v>
      </c>
      <c r="N23" s="21"/>
      <c r="P23" s="21" t="s">
        <v>4</v>
      </c>
      <c r="Q23" s="21"/>
      <c r="S23" s="21" t="s">
        <v>5</v>
      </c>
      <c r="T23" s="21"/>
      <c r="V23" s="2" t="s">
        <v>33</v>
      </c>
    </row>
    <row r="24" spans="2:35" ht="15.75" customHeight="1" x14ac:dyDescent="0.2">
      <c r="B24" s="19"/>
      <c r="C24" s="7"/>
      <c r="D24" s="57"/>
      <c r="E24" s="63"/>
      <c r="F24" s="7"/>
      <c r="G24" s="57"/>
      <c r="H24" s="63"/>
      <c r="I24" s="7"/>
      <c r="J24" s="55"/>
      <c r="K24" s="56"/>
      <c r="L24" s="7"/>
      <c r="M24" s="57"/>
      <c r="N24" s="63"/>
      <c r="O24" s="7"/>
      <c r="P24" s="52"/>
      <c r="Q24" s="53"/>
      <c r="R24" s="7"/>
      <c r="S24" s="51"/>
      <c r="T24" s="42"/>
      <c r="V24" s="11">
        <v>4</v>
      </c>
    </row>
    <row r="25" spans="2:35" ht="3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35" ht="15.75" customHeight="1" x14ac:dyDescent="0.2">
      <c r="B26" s="10"/>
      <c r="C26" s="7"/>
      <c r="D26" s="54"/>
      <c r="E26" s="48"/>
      <c r="F26" s="7"/>
      <c r="G26" s="54"/>
      <c r="H26" s="48"/>
      <c r="I26" s="7"/>
      <c r="J26" s="49"/>
      <c r="K26" s="50"/>
      <c r="L26" s="7"/>
      <c r="M26" s="54"/>
      <c r="N26" s="48"/>
      <c r="O26" s="7"/>
      <c r="P26" s="52"/>
      <c r="Q26" s="53"/>
      <c r="R26" s="7"/>
      <c r="S26" s="51"/>
      <c r="T26" s="42"/>
      <c r="V26" s="11">
        <v>4</v>
      </c>
    </row>
    <row r="27" spans="2:35" ht="3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35" ht="15.75" customHeight="1" x14ac:dyDescent="0.2">
      <c r="B28" s="19"/>
      <c r="C28" s="7"/>
      <c r="D28" s="64"/>
      <c r="E28" s="63"/>
      <c r="F28" s="7"/>
      <c r="G28" s="64"/>
      <c r="H28" s="63"/>
      <c r="I28" s="7"/>
      <c r="J28" s="55"/>
      <c r="K28" s="56"/>
      <c r="L28" s="7"/>
      <c r="M28" s="57"/>
      <c r="N28" s="63"/>
      <c r="O28" s="7"/>
      <c r="P28" s="52"/>
      <c r="Q28" s="53"/>
      <c r="R28" s="7"/>
      <c r="S28" s="51"/>
      <c r="T28" s="42"/>
      <c r="V28" s="11">
        <v>4</v>
      </c>
    </row>
    <row r="29" spans="2:35" ht="3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35" ht="15.75" customHeight="1" x14ac:dyDescent="0.2">
      <c r="B30" s="19"/>
      <c r="C30" s="7"/>
      <c r="D30" s="54"/>
      <c r="E30" s="48"/>
      <c r="F30" s="7"/>
      <c r="G30" s="54"/>
      <c r="H30" s="48"/>
      <c r="I30" s="7"/>
      <c r="J30" s="49"/>
      <c r="K30" s="50"/>
      <c r="L30" s="7"/>
      <c r="M30" s="54"/>
      <c r="N30" s="48"/>
      <c r="O30" s="7"/>
      <c r="P30" s="52"/>
      <c r="Q30" s="53"/>
      <c r="R30" s="7"/>
      <c r="S30" s="51"/>
      <c r="T30" s="42"/>
      <c r="V30" s="11">
        <v>4</v>
      </c>
    </row>
    <row r="31" spans="2:35" ht="3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35" ht="15.75" customHeight="1" x14ac:dyDescent="0.2">
      <c r="B32" s="10"/>
      <c r="C32" s="7"/>
      <c r="D32" s="54"/>
      <c r="E32" s="48"/>
      <c r="F32" s="7"/>
      <c r="G32" s="54"/>
      <c r="H32" s="48"/>
      <c r="I32" s="7"/>
      <c r="J32" s="49"/>
      <c r="K32" s="50"/>
      <c r="L32" s="7"/>
      <c r="M32" s="54"/>
      <c r="N32" s="48"/>
      <c r="O32" s="7"/>
      <c r="P32" s="62"/>
      <c r="Q32" s="44"/>
      <c r="R32" s="7"/>
      <c r="S32" s="51"/>
      <c r="T32" s="42"/>
      <c r="V32" s="11">
        <v>4</v>
      </c>
    </row>
    <row r="33" spans="2:22" ht="3" customHeight="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 x14ac:dyDescent="0.2">
      <c r="B34" s="10"/>
      <c r="C34" s="7"/>
      <c r="D34" s="54"/>
      <c r="E34" s="48"/>
      <c r="F34" s="7"/>
      <c r="G34" s="54"/>
      <c r="H34" s="48"/>
      <c r="I34" s="7"/>
      <c r="J34" s="49"/>
      <c r="K34" s="50"/>
      <c r="L34" s="7"/>
      <c r="M34" s="54"/>
      <c r="N34" s="48"/>
      <c r="O34" s="7"/>
      <c r="P34" s="52"/>
      <c r="Q34" s="53"/>
      <c r="R34" s="7"/>
      <c r="S34" s="51"/>
      <c r="T34" s="42"/>
      <c r="V34" s="11">
        <v>4</v>
      </c>
    </row>
    <row r="35" spans="2:22" ht="3" customHeight="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 x14ac:dyDescent="0.2">
      <c r="B36" s="10"/>
      <c r="C36" s="7"/>
      <c r="D36" s="54"/>
      <c r="E36" s="48"/>
      <c r="F36" s="7"/>
      <c r="G36" s="54"/>
      <c r="H36" s="48"/>
      <c r="I36" s="7"/>
      <c r="J36" s="49"/>
      <c r="K36" s="50"/>
      <c r="L36" s="7"/>
      <c r="M36" s="54"/>
      <c r="N36" s="48"/>
      <c r="O36" s="7"/>
      <c r="P36" s="52"/>
      <c r="Q36" s="53"/>
      <c r="R36" s="7"/>
      <c r="S36" s="51"/>
      <c r="T36" s="42"/>
      <c r="V36" s="11">
        <v>4</v>
      </c>
    </row>
    <row r="37" spans="2:22" ht="3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 x14ac:dyDescent="0.2">
      <c r="B38" s="10"/>
      <c r="C38" s="7"/>
      <c r="D38" s="54"/>
      <c r="E38" s="48"/>
      <c r="F38" s="7"/>
      <c r="G38" s="54"/>
      <c r="H38" s="48"/>
      <c r="I38" s="7"/>
      <c r="J38" s="49"/>
      <c r="K38" s="50"/>
      <c r="L38" s="7"/>
      <c r="M38" s="54"/>
      <c r="N38" s="48"/>
      <c r="O38" s="7"/>
      <c r="P38" s="60"/>
      <c r="Q38" s="44"/>
      <c r="R38" s="7"/>
      <c r="S38" s="61"/>
      <c r="T38" s="46"/>
      <c r="V38" s="11">
        <v>4</v>
      </c>
    </row>
    <row r="39" spans="2:22" ht="3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 x14ac:dyDescent="0.2">
      <c r="B40" s="20"/>
      <c r="C40" s="7"/>
      <c r="D40" s="54"/>
      <c r="E40" s="48"/>
      <c r="F40" s="7"/>
      <c r="G40" s="54"/>
      <c r="H40" s="48"/>
      <c r="I40" s="7"/>
      <c r="J40" s="49"/>
      <c r="K40" s="50"/>
      <c r="L40" s="7"/>
      <c r="M40" s="54"/>
      <c r="N40" s="59"/>
      <c r="O40" s="7"/>
      <c r="P40" s="52"/>
      <c r="Q40" s="53"/>
      <c r="R40" s="7"/>
      <c r="S40" s="51"/>
      <c r="T40" s="42"/>
      <c r="V40" s="11">
        <v>4</v>
      </c>
    </row>
    <row r="41" spans="2:22" ht="3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 x14ac:dyDescent="0.2">
      <c r="B42" s="10"/>
      <c r="C42" s="7"/>
      <c r="D42" s="54"/>
      <c r="E42" s="48"/>
      <c r="F42" s="7"/>
      <c r="G42" s="54"/>
      <c r="H42" s="48"/>
      <c r="I42" s="7"/>
      <c r="J42" s="49"/>
      <c r="K42" s="50"/>
      <c r="L42" s="7"/>
      <c r="M42" s="54"/>
      <c r="N42" s="48"/>
      <c r="O42" s="7"/>
      <c r="P42" s="52"/>
      <c r="Q42" s="53"/>
      <c r="R42" s="7"/>
      <c r="S42" s="51"/>
      <c r="T42" s="42"/>
      <c r="V42" s="11">
        <v>4</v>
      </c>
    </row>
    <row r="43" spans="2:22" ht="3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 x14ac:dyDescent="0.2">
      <c r="B44" s="10"/>
      <c r="C44" s="7"/>
      <c r="D44" s="54"/>
      <c r="E44" s="48"/>
      <c r="F44" s="7"/>
      <c r="G44" s="54"/>
      <c r="H44" s="48"/>
      <c r="I44" s="7"/>
      <c r="J44" s="49"/>
      <c r="K44" s="50"/>
      <c r="L44" s="7"/>
      <c r="M44" s="54"/>
      <c r="N44" s="48"/>
      <c r="O44" s="7"/>
      <c r="P44" s="52"/>
      <c r="Q44" s="53"/>
      <c r="R44" s="7"/>
      <c r="S44" s="51"/>
      <c r="T44" s="42"/>
      <c r="V44" s="11">
        <v>5</v>
      </c>
    </row>
    <row r="45" spans="2:22" ht="3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 x14ac:dyDescent="0.2">
      <c r="B46" s="10"/>
      <c r="C46" s="7"/>
      <c r="D46" s="54"/>
      <c r="E46" s="48"/>
      <c r="F46" s="7"/>
      <c r="G46" s="54"/>
      <c r="H46" s="48"/>
      <c r="I46" s="7"/>
      <c r="J46" s="49"/>
      <c r="K46" s="50"/>
      <c r="L46" s="7"/>
      <c r="M46" s="54"/>
      <c r="N46" s="48"/>
      <c r="O46" s="7"/>
      <c r="P46" s="52"/>
      <c r="Q46" s="53"/>
      <c r="R46" s="7"/>
      <c r="S46" s="51"/>
      <c r="T46" s="42"/>
      <c r="V46" s="11">
        <v>5</v>
      </c>
    </row>
    <row r="47" spans="2:22" ht="3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 x14ac:dyDescent="0.2">
      <c r="B48" s="10"/>
      <c r="C48" s="7"/>
      <c r="D48" s="54"/>
      <c r="E48" s="48"/>
      <c r="F48" s="7"/>
      <c r="G48" s="54"/>
      <c r="H48" s="48"/>
      <c r="I48" s="7"/>
      <c r="J48" s="49"/>
      <c r="K48" s="50"/>
      <c r="L48" s="7"/>
      <c r="M48" s="54"/>
      <c r="N48" s="59"/>
      <c r="O48" s="7"/>
      <c r="P48" s="52"/>
      <c r="Q48" s="53"/>
      <c r="R48" s="7"/>
      <c r="S48" s="51"/>
      <c r="T48" s="42"/>
      <c r="V48" s="11">
        <v>6</v>
      </c>
    </row>
    <row r="49" spans="2:22" ht="3" customHeight="1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 x14ac:dyDescent="0.2">
      <c r="B50" s="10"/>
      <c r="C50" s="7"/>
      <c r="D50" s="54"/>
      <c r="E50" s="48"/>
      <c r="F50" s="7"/>
      <c r="G50" s="54"/>
      <c r="H50" s="48"/>
      <c r="I50" s="7"/>
      <c r="J50" s="49"/>
      <c r="K50" s="50"/>
      <c r="L50" s="7"/>
      <c r="M50" s="54"/>
      <c r="N50" s="48"/>
      <c r="O50" s="7"/>
      <c r="P50" s="52"/>
      <c r="Q50" s="53"/>
      <c r="R50" s="7"/>
      <c r="S50" s="51"/>
      <c r="T50" s="42"/>
      <c r="V50" s="11">
        <v>4</v>
      </c>
    </row>
    <row r="51" spans="2:22" ht="3" customHeight="1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 x14ac:dyDescent="0.2">
      <c r="B52" s="10"/>
      <c r="C52" s="7"/>
      <c r="D52" s="54"/>
      <c r="E52" s="48"/>
      <c r="F52" s="7"/>
      <c r="G52" s="54"/>
      <c r="H52" s="48"/>
      <c r="I52" s="7"/>
      <c r="J52" s="49"/>
      <c r="K52" s="50"/>
      <c r="L52" s="7"/>
      <c r="M52" s="54"/>
      <c r="N52" s="48"/>
      <c r="O52" s="7"/>
      <c r="P52" s="52"/>
      <c r="Q52" s="53"/>
      <c r="R52" s="7"/>
      <c r="S52" s="51"/>
      <c r="T52" s="42"/>
      <c r="V52" s="11">
        <v>4</v>
      </c>
    </row>
    <row r="53" spans="2:22" ht="3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 x14ac:dyDescent="0.2">
      <c r="B54" s="19"/>
      <c r="C54" s="7"/>
      <c r="D54" s="47"/>
      <c r="E54" s="48"/>
      <c r="F54" s="7"/>
      <c r="G54" s="47"/>
      <c r="H54" s="48"/>
      <c r="I54" s="7"/>
      <c r="J54" s="55"/>
      <c r="K54" s="56"/>
      <c r="L54" s="7"/>
      <c r="M54" s="57"/>
      <c r="N54" s="58"/>
      <c r="O54" s="7"/>
      <c r="P54" s="52"/>
      <c r="Q54" s="53"/>
      <c r="R54" s="7"/>
      <c r="S54" s="51"/>
      <c r="T54" s="42"/>
      <c r="V54" s="11">
        <v>4</v>
      </c>
    </row>
    <row r="55" spans="2:22" ht="3" customHeight="1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 x14ac:dyDescent="0.2">
      <c r="B56" s="10"/>
      <c r="C56" s="7"/>
      <c r="D56" s="47"/>
      <c r="E56" s="48"/>
      <c r="F56" s="7"/>
      <c r="G56" s="47"/>
      <c r="H56" s="48"/>
      <c r="I56" s="7"/>
      <c r="J56" s="49"/>
      <c r="K56" s="50"/>
      <c r="L56" s="7"/>
      <c r="M56" s="47"/>
      <c r="N56" s="48"/>
      <c r="O56" s="7"/>
      <c r="P56" s="43"/>
      <c r="Q56" s="44"/>
      <c r="R56" s="7"/>
      <c r="S56" s="51"/>
      <c r="T56" s="42"/>
      <c r="V56" s="11">
        <v>4</v>
      </c>
    </row>
    <row r="57" spans="2:22" ht="3" customHeight="1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 x14ac:dyDescent="0.2">
      <c r="B58" s="10"/>
      <c r="C58" s="7"/>
      <c r="D58" s="47"/>
      <c r="E58" s="48"/>
      <c r="F58" s="7"/>
      <c r="G58" s="47"/>
      <c r="H58" s="48"/>
      <c r="I58" s="7"/>
      <c r="J58" s="49"/>
      <c r="K58" s="50"/>
      <c r="L58" s="7"/>
      <c r="M58" s="47"/>
      <c r="N58" s="48"/>
      <c r="O58" s="7"/>
      <c r="P58" s="43"/>
      <c r="Q58" s="44"/>
      <c r="R58" s="7"/>
      <c r="S58" s="45"/>
      <c r="T58" s="46"/>
      <c r="V58" s="11">
        <v>5</v>
      </c>
    </row>
    <row r="59" spans="2:22" ht="3" customHeight="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 x14ac:dyDescent="0.2">
      <c r="B60" s="10"/>
      <c r="C60" s="7"/>
      <c r="D60" s="47"/>
      <c r="E60" s="48"/>
      <c r="F60" s="7"/>
      <c r="G60" s="47"/>
      <c r="H60" s="48"/>
      <c r="I60" s="7"/>
      <c r="J60" s="49"/>
      <c r="K60" s="50"/>
      <c r="L60" s="7"/>
      <c r="M60" s="47"/>
      <c r="N60" s="48"/>
      <c r="O60" s="7"/>
      <c r="P60" s="43"/>
      <c r="Q60" s="44"/>
      <c r="R60" s="7"/>
      <c r="S60" s="45"/>
      <c r="T60" s="46"/>
      <c r="V60" s="11">
        <v>5</v>
      </c>
    </row>
    <row r="61" spans="2:22" ht="3" customHeight="1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 x14ac:dyDescent="0.2">
      <c r="B62" s="10"/>
      <c r="C62" s="7"/>
      <c r="D62" s="47"/>
      <c r="E62" s="48"/>
      <c r="F62" s="7"/>
      <c r="G62" s="47"/>
      <c r="H62" s="48"/>
      <c r="I62" s="7"/>
      <c r="J62" s="49"/>
      <c r="K62" s="50"/>
      <c r="L62" s="7"/>
      <c r="M62" s="47"/>
      <c r="N62" s="48"/>
      <c r="O62" s="7"/>
      <c r="P62" s="43"/>
      <c r="Q62" s="44"/>
      <c r="R62" s="7"/>
      <c r="S62" s="45"/>
      <c r="T62" s="46"/>
      <c r="V62" s="11">
        <v>5</v>
      </c>
    </row>
    <row r="63" spans="2:22" ht="6" customHeight="1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2:22" x14ac:dyDescent="0.2">
      <c r="D64" s="3" t="s">
        <v>15</v>
      </c>
      <c r="N64" s="3" t="s">
        <v>18</v>
      </c>
    </row>
    <row r="65" spans="4:18" x14ac:dyDescent="0.2">
      <c r="D65" s="21" t="s">
        <v>16</v>
      </c>
      <c r="E65" s="21"/>
      <c r="G65" s="1" t="s">
        <v>17</v>
      </c>
      <c r="N65" s="1" t="s">
        <v>16</v>
      </c>
      <c r="P65" s="21" t="s">
        <v>17</v>
      </c>
      <c r="Q65" s="21"/>
    </row>
    <row r="66" spans="4:18" x14ac:dyDescent="0.2">
      <c r="D66" s="31"/>
      <c r="E66" s="32"/>
      <c r="G66" s="12"/>
      <c r="N66" s="13"/>
      <c r="P66" s="33"/>
      <c r="Q66" s="34"/>
      <c r="R66" s="35"/>
    </row>
    <row r="67" spans="4:18" ht="6" customHeight="1" x14ac:dyDescent="0.2"/>
    <row r="68" spans="4:18" x14ac:dyDescent="0.2">
      <c r="D68" s="3" t="s">
        <v>19</v>
      </c>
    </row>
    <row r="69" spans="4:18" x14ac:dyDescent="0.2">
      <c r="D69" s="6" t="s">
        <v>20</v>
      </c>
    </row>
    <row r="70" spans="4:18" x14ac:dyDescent="0.2">
      <c r="M70" s="1" t="s">
        <v>28</v>
      </c>
    </row>
    <row r="71" spans="4:18" x14ac:dyDescent="0.2">
      <c r="G71" s="2" t="s">
        <v>21</v>
      </c>
      <c r="H71" s="4"/>
      <c r="I71" s="4"/>
      <c r="K71" s="10"/>
      <c r="M71" s="1">
        <f>50*K71</f>
        <v>0</v>
      </c>
    </row>
    <row r="72" spans="4:18" ht="4.5" customHeight="1" x14ac:dyDescent="0.2"/>
    <row r="73" spans="4:18" x14ac:dyDescent="0.2">
      <c r="G73" s="2" t="s">
        <v>22</v>
      </c>
      <c r="H73" s="4"/>
      <c r="I73" s="4"/>
      <c r="K73" s="10"/>
      <c r="M73" s="1">
        <f>30*K73</f>
        <v>0</v>
      </c>
    </row>
    <row r="74" spans="4:18" ht="4.5" customHeight="1" x14ac:dyDescent="0.2"/>
    <row r="75" spans="4:18" x14ac:dyDescent="0.2">
      <c r="G75" s="2" t="s">
        <v>23</v>
      </c>
      <c r="K75" s="10"/>
      <c r="M75" s="1">
        <f>110*K75</f>
        <v>0</v>
      </c>
    </row>
    <row r="76" spans="4:18" ht="4.5" customHeight="1" x14ac:dyDescent="0.2"/>
    <row r="77" spans="4:18" x14ac:dyDescent="0.2">
      <c r="G77" s="2" t="s">
        <v>24</v>
      </c>
      <c r="K77" s="10"/>
      <c r="M77" s="1">
        <f>40*K77</f>
        <v>0</v>
      </c>
    </row>
    <row r="78" spans="4:18" ht="4.5" customHeight="1" x14ac:dyDescent="0.2"/>
    <row r="79" spans="4:18" x14ac:dyDescent="0.2">
      <c r="G79" s="2" t="s">
        <v>25</v>
      </c>
      <c r="K79" s="10"/>
      <c r="M79" s="1">
        <f>50*K79</f>
        <v>0</v>
      </c>
    </row>
    <row r="80" spans="4:18" ht="4.5" customHeight="1" x14ac:dyDescent="0.2"/>
    <row r="81" spans="4:20" x14ac:dyDescent="0.2">
      <c r="G81" s="2" t="s">
        <v>26</v>
      </c>
      <c r="K81" s="10"/>
      <c r="M81" s="1">
        <f>30*K81</f>
        <v>0</v>
      </c>
    </row>
    <row r="82" spans="4:20" ht="4.5" customHeight="1" x14ac:dyDescent="0.2"/>
    <row r="83" spans="4:20" x14ac:dyDescent="0.2">
      <c r="G83" s="2" t="s">
        <v>27</v>
      </c>
      <c r="K83" s="10"/>
      <c r="M83" s="1">
        <f>110*K83</f>
        <v>0</v>
      </c>
    </row>
    <row r="84" spans="4:20" ht="4.5" customHeight="1" x14ac:dyDescent="0.2"/>
    <row r="85" spans="4:20" x14ac:dyDescent="0.2">
      <c r="G85" s="2" t="s">
        <v>30</v>
      </c>
      <c r="K85" s="10"/>
      <c r="M85" s="1">
        <f>70*K85</f>
        <v>0</v>
      </c>
    </row>
    <row r="86" spans="4:20" ht="6" customHeight="1" x14ac:dyDescent="0.2"/>
    <row r="87" spans="4:20" x14ac:dyDescent="0.2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spans="4:20" ht="6" customHeight="1" x14ac:dyDescent="0.2"/>
    <row r="89" spans="4:20" x14ac:dyDescent="0.2">
      <c r="D89" s="3" t="s">
        <v>14</v>
      </c>
    </row>
    <row r="90" spans="4:20" x14ac:dyDescent="0.2"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4"/>
    </row>
    <row r="91" spans="4:20" x14ac:dyDescent="0.2"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7"/>
    </row>
    <row r="92" spans="4:20" x14ac:dyDescent="0.2">
      <c r="D92" s="2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30"/>
    </row>
    <row r="93" spans="4:20" ht="3" customHeight="1" x14ac:dyDescent="0.2"/>
    <row r="106" spans="1:2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</sheetData>
  <sheetProtection password="CAA7" sheet="1" objects="1" scenarios="1" selectLockedCells="1"/>
  <mergeCells count="178"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  <mergeCell ref="P15:Q15"/>
    <mergeCell ref="S15:T15"/>
    <mergeCell ref="M16:N16"/>
    <mergeCell ref="P16:Q16"/>
    <mergeCell ref="S16:T16"/>
    <mergeCell ref="P7:S7"/>
    <mergeCell ref="S12:T12"/>
    <mergeCell ref="G7:H7"/>
    <mergeCell ref="M7:N7"/>
    <mergeCell ref="G11:H11"/>
    <mergeCell ref="K11:P11"/>
    <mergeCell ref="P8:S8"/>
    <mergeCell ref="S11:T11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G12:H12"/>
    <mergeCell ref="D12:E12"/>
    <mergeCell ref="D26:E26"/>
    <mergeCell ref="G26:H26"/>
    <mergeCell ref="J26:K26"/>
    <mergeCell ref="M26:N26"/>
    <mergeCell ref="D28:E28"/>
    <mergeCell ref="G28:H28"/>
    <mergeCell ref="D16:E16"/>
    <mergeCell ref="G16:H16"/>
    <mergeCell ref="J16:K16"/>
    <mergeCell ref="D15:E15"/>
    <mergeCell ref="D23:E23"/>
    <mergeCell ref="G23:H23"/>
    <mergeCell ref="J23:K23"/>
    <mergeCell ref="J18:K18"/>
    <mergeCell ref="M18:N18"/>
    <mergeCell ref="D20:E20"/>
    <mergeCell ref="P24:Q24"/>
    <mergeCell ref="S24:T24"/>
    <mergeCell ref="P26:Q26"/>
    <mergeCell ref="S26:T26"/>
    <mergeCell ref="D24:E24"/>
    <mergeCell ref="G24:H24"/>
    <mergeCell ref="J24:K24"/>
    <mergeCell ref="M24:N24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D56:E56"/>
    <mergeCell ref="G56:H56"/>
  </mergeCells>
  <phoneticPr fontId="1" type="noConversion"/>
  <printOptions horizontalCentered="1" verticalCentered="1"/>
  <pageMargins left="0.59055118110236227" right="0.59055118110236227" top="0.39370078740157483" bottom="0.39370078740157483" header="0" footer="0"/>
  <pageSetup paperSize="9" scale="84" orientation="portrait" blackAndWhite="1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26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print="0" autoLine="0" autoPict="0">
                <anchor moveWithCells="1">
                  <from>
                    <xdr:col>21</xdr:col>
                    <xdr:colOff>0</xdr:colOff>
                    <xdr:row>24</xdr:row>
                    <xdr:rowOff>19050</xdr:rowOff>
                  </from>
                  <to>
                    <xdr:col>26</xdr:col>
                    <xdr:colOff>95250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print="0" autoLine="0" autoPict="0">
                <anchor moveWithCells="1">
                  <from>
                    <xdr:col>21</xdr:col>
                    <xdr:colOff>0</xdr:colOff>
                    <xdr:row>33</xdr:row>
                    <xdr:rowOff>0</xdr:rowOff>
                  </from>
                  <to>
                    <xdr:col>26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print="0" autoLine="0" autoPict="0">
                <anchor moveWithCells="1">
                  <from>
                    <xdr:col>21</xdr:col>
                    <xdr:colOff>0</xdr:colOff>
                    <xdr:row>47</xdr:row>
                    <xdr:rowOff>0</xdr:rowOff>
                  </from>
                  <to>
                    <xdr:col>26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print="0" autoLine="0" autoPict="0">
                <anchor moveWithCells="1">
                  <from>
                    <xdr:col>21</xdr:col>
                    <xdr:colOff>0</xdr:colOff>
                    <xdr:row>49</xdr:row>
                    <xdr:rowOff>0</xdr:rowOff>
                  </from>
                  <to>
                    <xdr:col>26</xdr:col>
                    <xdr:colOff>95250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print="0" autoLine="0" autoPict="0">
                <anchor moveWithCells="1">
                  <from>
                    <xdr:col>21</xdr:col>
                    <xdr:colOff>0</xdr:colOff>
                    <xdr:row>26</xdr:row>
                    <xdr:rowOff>19050</xdr:rowOff>
                  </from>
                  <to>
                    <xdr:col>26</xdr:col>
                    <xdr:colOff>95250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print="0" autoLine="0" autoPict="0">
                <anchor moveWithCells="1">
                  <from>
                    <xdr:col>21</xdr:col>
                    <xdr:colOff>0</xdr:colOff>
                    <xdr:row>31</xdr:row>
                    <xdr:rowOff>0</xdr:rowOff>
                  </from>
                  <to>
                    <xdr:col>26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print="0" autoLine="0" autoPict="0">
                <anchor moveWithCells="1">
                  <from>
                    <xdr:col>21</xdr:col>
                    <xdr:colOff>0</xdr:colOff>
                    <xdr:row>29</xdr:row>
                    <xdr:rowOff>0</xdr:rowOff>
                  </from>
                  <to>
                    <xdr:col>26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print="0" autoLine="0" autoPict="0">
                <anchor moveWithCells="1">
                  <from>
                    <xdr:col>21</xdr:col>
                    <xdr:colOff>0</xdr:colOff>
                    <xdr:row>51</xdr:row>
                    <xdr:rowOff>0</xdr:rowOff>
                  </from>
                  <to>
                    <xdr:col>26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Drop Down 11">
              <controlPr defaultSize="0" print="0" autoLine="0" autoPict="0">
                <anchor moveWithCells="1">
                  <from>
                    <xdr:col>21</xdr:col>
                    <xdr:colOff>0</xdr:colOff>
                    <xdr:row>53</xdr:row>
                    <xdr:rowOff>0</xdr:rowOff>
                  </from>
                  <to>
                    <xdr:col>26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Drop Down 12">
              <controlPr defaultSize="0" print="0" autoLine="0" autoPict="0">
                <anchor moveWithCells="1">
                  <from>
                    <xdr:col>21</xdr:col>
                    <xdr:colOff>0</xdr:colOff>
                    <xdr:row>55</xdr:row>
                    <xdr:rowOff>0</xdr:rowOff>
                  </from>
                  <to>
                    <xdr:col>26</xdr:col>
                    <xdr:colOff>95250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Drop Down 13">
              <controlPr defaultSize="0" print="0" autoLine="0" autoPict="0">
                <anchor moveWithCells="1">
                  <from>
                    <xdr:col>21</xdr:col>
                    <xdr:colOff>0</xdr:colOff>
                    <xdr:row>57</xdr:row>
                    <xdr:rowOff>0</xdr:rowOff>
                  </from>
                  <to>
                    <xdr:col>26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Drop Down 14">
              <controlPr defaultSize="0" print="0" autoLine="0" autoPict="0">
                <anchor moveWithCells="1">
                  <from>
                    <xdr:col>20</xdr:col>
                    <xdr:colOff>38100</xdr:colOff>
                    <xdr:row>59</xdr:row>
                    <xdr:rowOff>0</xdr:rowOff>
                  </from>
                  <to>
                    <xdr:col>26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Drop Down 15">
              <controlPr defaultSize="0" print="0" autoLine="0" autoPict="0">
                <anchor moveWithCells="1">
                  <from>
                    <xdr:col>20</xdr:col>
                    <xdr:colOff>38100</xdr:colOff>
                    <xdr:row>60</xdr:row>
                    <xdr:rowOff>19050</xdr:rowOff>
                  </from>
                  <to>
                    <xdr:col>26</xdr:col>
                    <xdr:colOff>95250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Drop Down 16">
              <controlPr defaultSize="0" print="0" autoLine="0" autoPict="0">
                <anchor moveWithCells="1">
                  <from>
                    <xdr:col>21</xdr:col>
                    <xdr:colOff>0</xdr:colOff>
                    <xdr:row>35</xdr:row>
                    <xdr:rowOff>0</xdr:rowOff>
                  </from>
                  <to>
                    <xdr:col>26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Drop Down 17">
              <controlPr defaultSize="0" print="0" autoLine="0" autoPict="0">
                <anchor moveWithCells="1">
                  <from>
                    <xdr:col>21</xdr:col>
                    <xdr:colOff>0</xdr:colOff>
                    <xdr:row>36</xdr:row>
                    <xdr:rowOff>19050</xdr:rowOff>
                  </from>
                  <to>
                    <xdr:col>26</xdr:col>
                    <xdr:colOff>95250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Drop Down 18">
              <controlPr defaultSize="0" print="0" autoLine="0" autoPict="0">
                <anchor moveWithCells="1">
                  <from>
                    <xdr:col>21</xdr:col>
                    <xdr:colOff>0</xdr:colOff>
                    <xdr:row>39</xdr:row>
                    <xdr:rowOff>0</xdr:rowOff>
                  </from>
                  <to>
                    <xdr:col>26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Drop Down 19">
              <controlPr defaultSize="0" print="0" autoLine="0" autoPict="0">
                <anchor moveWithCells="1">
                  <from>
                    <xdr:col>21</xdr:col>
                    <xdr:colOff>0</xdr:colOff>
                    <xdr:row>41</xdr:row>
                    <xdr:rowOff>0</xdr:rowOff>
                  </from>
                  <to>
                    <xdr:col>26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Drop Down 20">
              <controlPr defaultSize="0" print="0" autoLine="0" autoPict="0">
                <anchor moveWithCells="1">
                  <from>
                    <xdr:col>21</xdr:col>
                    <xdr:colOff>0</xdr:colOff>
                    <xdr:row>43</xdr:row>
                    <xdr:rowOff>0</xdr:rowOff>
                  </from>
                  <to>
                    <xdr:col>26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Drop Down 21">
              <controlPr defaultSize="0" print="0" autoLine="0" autoPict="0">
                <anchor moveWithCells="1">
                  <from>
                    <xdr:col>21</xdr:col>
                    <xdr:colOff>0</xdr:colOff>
                    <xdr:row>45</xdr:row>
                    <xdr:rowOff>0</xdr:rowOff>
                  </from>
                  <to>
                    <xdr:col>26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Přihláška</vt:lpstr>
      <vt:lpstr>List1</vt:lpstr>
      <vt:lpstr>Přihláška!Oblast_tisku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</dc:creator>
  <cp:lastModifiedBy>Jiri Matus</cp:lastModifiedBy>
  <cp:lastPrinted>2009-02-03T16:01:08Z</cp:lastPrinted>
  <dcterms:created xsi:type="dcterms:W3CDTF">2005-12-09T21:51:11Z</dcterms:created>
  <dcterms:modified xsi:type="dcterms:W3CDTF">2022-09-29T08:50:52Z</dcterms:modified>
</cp:coreProperties>
</file>